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8800" windowHeight="12075"/>
  </bookViews>
  <sheets>
    <sheet name="Sheet1" sheetId="1" r:id="rId1"/>
  </sheets>
  <definedNames>
    <definedName name="_xlnm._FilterDatabase" localSheetId="0" hidden="1">Sheet1!$B$4:$I$4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D51" i="1"/>
</calcChain>
</file>

<file path=xl/sharedStrings.xml><?xml version="1.0" encoding="utf-8"?>
<sst xmlns="http://schemas.openxmlformats.org/spreadsheetml/2006/main" count="210" uniqueCount="100">
  <si>
    <t>연번</t>
  </si>
  <si>
    <t>자격증명</t>
  </si>
  <si>
    <t>응시번호</t>
  </si>
  <si>
    <t>성명(한글)</t>
  </si>
  <si>
    <t>3D프린팅 마스터</t>
  </si>
  <si>
    <t>3D프린팅 전문교강사</t>
  </si>
  <si>
    <t>생년월일</t>
  </si>
  <si>
    <t>1-2018-212002</t>
  </si>
  <si>
    <t>1-2018-212003</t>
  </si>
  <si>
    <t>3-2018-212008</t>
  </si>
  <si>
    <t>1-2018-212001</t>
    <phoneticPr fontId="1" type="noConversion"/>
  </si>
  <si>
    <t>정*수</t>
    <phoneticPr fontId="1" type="noConversion"/>
  </si>
  <si>
    <t>92년생</t>
    <phoneticPr fontId="1" type="noConversion"/>
  </si>
  <si>
    <t>이*하</t>
    <phoneticPr fontId="1" type="noConversion"/>
  </si>
  <si>
    <t>72년생</t>
    <phoneticPr fontId="1" type="noConversion"/>
  </si>
  <si>
    <t>최*윤</t>
    <phoneticPr fontId="1" type="noConversion"/>
  </si>
  <si>
    <t>95년생</t>
    <phoneticPr fontId="1" type="noConversion"/>
  </si>
  <si>
    <t>1-2018-211001</t>
    <phoneticPr fontId="1" type="noConversion"/>
  </si>
  <si>
    <t>이*주</t>
    <phoneticPr fontId="1" type="noConversion"/>
  </si>
  <si>
    <t>1-2018-211003</t>
    <phoneticPr fontId="1" type="noConversion"/>
  </si>
  <si>
    <t>임*화</t>
    <phoneticPr fontId="1" type="noConversion"/>
  </si>
  <si>
    <t>77년생</t>
    <phoneticPr fontId="1" type="noConversion"/>
  </si>
  <si>
    <t>1-2018-211005</t>
    <phoneticPr fontId="1" type="noConversion"/>
  </si>
  <si>
    <t>김*현</t>
    <phoneticPr fontId="1" type="noConversion"/>
  </si>
  <si>
    <t>3-2018-212001</t>
    <phoneticPr fontId="13" type="noConversion"/>
  </si>
  <si>
    <t>권*강</t>
    <phoneticPr fontId="13" type="noConversion"/>
  </si>
  <si>
    <t>58년생</t>
    <phoneticPr fontId="1" type="noConversion"/>
  </si>
  <si>
    <t>3-2018-212002</t>
  </si>
  <si>
    <t>이*현</t>
    <phoneticPr fontId="13" type="noConversion"/>
  </si>
  <si>
    <t>81년생</t>
    <phoneticPr fontId="1" type="noConversion"/>
  </si>
  <si>
    <t>3-2018-212003</t>
  </si>
  <si>
    <t>김*석</t>
    <phoneticPr fontId="13" type="noConversion"/>
  </si>
  <si>
    <t>55년생</t>
    <phoneticPr fontId="1" type="noConversion"/>
  </si>
  <si>
    <t>3-2018-212004</t>
  </si>
  <si>
    <t>심*준</t>
    <phoneticPr fontId="13" type="noConversion"/>
  </si>
  <si>
    <t>71년생</t>
    <phoneticPr fontId="1" type="noConversion"/>
  </si>
  <si>
    <t>3-2018-212005</t>
  </si>
  <si>
    <t>박*석</t>
    <phoneticPr fontId="13" type="noConversion"/>
  </si>
  <si>
    <t>76년생</t>
    <phoneticPr fontId="1" type="noConversion"/>
  </si>
  <si>
    <t>장*준</t>
    <phoneticPr fontId="13" type="noConversion"/>
  </si>
  <si>
    <t>3-2018-212009</t>
  </si>
  <si>
    <t>이*욱</t>
    <phoneticPr fontId="13" type="noConversion"/>
  </si>
  <si>
    <t>60년생</t>
    <phoneticPr fontId="1" type="noConversion"/>
  </si>
  <si>
    <t>3-2018-212010</t>
  </si>
  <si>
    <t>66년생</t>
    <phoneticPr fontId="1" type="noConversion"/>
  </si>
  <si>
    <t>3-2018-212011</t>
  </si>
  <si>
    <t>최*석</t>
    <phoneticPr fontId="13" type="noConversion"/>
  </si>
  <si>
    <t>91년생</t>
    <phoneticPr fontId="1" type="noConversion"/>
  </si>
  <si>
    <t>3-2018-212012</t>
  </si>
  <si>
    <t>이*주</t>
    <phoneticPr fontId="13" type="noConversion"/>
  </si>
  <si>
    <t>안*정</t>
    <phoneticPr fontId="13" type="noConversion"/>
  </si>
  <si>
    <t>94년생</t>
    <phoneticPr fontId="1" type="noConversion"/>
  </si>
  <si>
    <t>3-2018-211001</t>
    <phoneticPr fontId="13" type="noConversion"/>
  </si>
  <si>
    <t>배*심</t>
    <phoneticPr fontId="1" type="noConversion"/>
  </si>
  <si>
    <t>3-2018-211002</t>
  </si>
  <si>
    <t>이*우</t>
    <phoneticPr fontId="1" type="noConversion"/>
  </si>
  <si>
    <t>73년생</t>
    <phoneticPr fontId="1" type="noConversion"/>
  </si>
  <si>
    <t>3-2018-211004</t>
  </si>
  <si>
    <t>이*목</t>
    <phoneticPr fontId="1" type="noConversion"/>
  </si>
  <si>
    <t>68년생</t>
    <phoneticPr fontId="1" type="noConversion"/>
  </si>
  <si>
    <t>3-2018-211005</t>
  </si>
  <si>
    <t>배*석</t>
    <phoneticPr fontId="1" type="noConversion"/>
  </si>
  <si>
    <t>03년생</t>
    <phoneticPr fontId="1" type="noConversion"/>
  </si>
  <si>
    <t>고사장</t>
    <phoneticPr fontId="1" type="noConversion"/>
  </si>
  <si>
    <t>자격등급</t>
    <phoneticPr fontId="1" type="noConversion"/>
  </si>
  <si>
    <t>2급</t>
    <phoneticPr fontId="1" type="noConversion"/>
  </si>
  <si>
    <t>1급</t>
    <phoneticPr fontId="1" type="noConversion"/>
  </si>
  <si>
    <t>합격여부</t>
    <phoneticPr fontId="1" type="noConversion"/>
  </si>
  <si>
    <t>1-2018-211002</t>
  </si>
  <si>
    <t>1-2018-211004</t>
  </si>
  <si>
    <t>57년생</t>
    <phoneticPr fontId="1" type="noConversion"/>
  </si>
  <si>
    <t>59년생</t>
    <phoneticPr fontId="1" type="noConversion"/>
  </si>
  <si>
    <t>3-2018-211006</t>
  </si>
  <si>
    <t>3-2018-212007</t>
  </si>
  <si>
    <t>83년생</t>
    <phoneticPr fontId="1" type="noConversion"/>
  </si>
  <si>
    <t>74년생</t>
    <phoneticPr fontId="1" type="noConversion"/>
  </si>
  <si>
    <t>61년생</t>
    <phoneticPr fontId="1" type="noConversion"/>
  </si>
  <si>
    <t>수도권</t>
    <phoneticPr fontId="1" type="noConversion"/>
  </si>
  <si>
    <t>영남권</t>
    <phoneticPr fontId="1" type="noConversion"/>
  </si>
  <si>
    <t>합격</t>
    <phoneticPr fontId="1" type="noConversion"/>
  </si>
  <si>
    <t>불합격</t>
    <phoneticPr fontId="1" type="noConversion"/>
  </si>
  <si>
    <t>김*중</t>
    <phoneticPr fontId="1" type="noConversion"/>
  </si>
  <si>
    <t>김*희</t>
    <phoneticPr fontId="1" type="noConversion"/>
  </si>
  <si>
    <t>김*국</t>
    <phoneticPr fontId="1" type="noConversion"/>
  </si>
  <si>
    <t>이*대</t>
    <phoneticPr fontId="1" type="noConversion"/>
  </si>
  <si>
    <t>장*숙</t>
    <phoneticPr fontId="1" type="noConversion"/>
  </si>
  <si>
    <t>제 22회 3D프린팅 2급 자격증 시험 합격자 명단</t>
    <phoneticPr fontId="1" type="noConversion"/>
  </si>
  <si>
    <t>제 22회 3D프린팅 1급 자격증 시험 합격자 명단</t>
    <phoneticPr fontId="1" type="noConversion"/>
  </si>
  <si>
    <t>총 11명</t>
    <phoneticPr fontId="1" type="noConversion"/>
  </si>
  <si>
    <t>총 15명</t>
    <phoneticPr fontId="1" type="noConversion"/>
  </si>
  <si>
    <t xml:space="preserve">응시 </t>
    <phoneticPr fontId="1" type="noConversion"/>
  </si>
  <si>
    <t>합격</t>
    <phoneticPr fontId="1" type="noConversion"/>
  </si>
  <si>
    <t>불합격</t>
    <phoneticPr fontId="1" type="noConversion"/>
  </si>
  <si>
    <t>교강사 2급</t>
    <phoneticPr fontId="1" type="noConversion"/>
  </si>
  <si>
    <t>교강사 1급</t>
    <phoneticPr fontId="1" type="noConversion"/>
  </si>
  <si>
    <t>마스터 2급</t>
    <phoneticPr fontId="1" type="noConversion"/>
  </si>
  <si>
    <t>마스터 1급</t>
    <phoneticPr fontId="1" type="noConversion"/>
  </si>
  <si>
    <t>합계</t>
    <phoneticPr fontId="1" type="noConversion"/>
  </si>
  <si>
    <t>3-2018-212013</t>
    <phoneticPr fontId="1" type="noConversion"/>
  </si>
  <si>
    <t>3-2018-211003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</si>
</sst>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3-2016-102&quot;00#\ "/>
    <numFmt numFmtId="177" formatCode="yy&quot;년생&quot;"/>
    <numFmt numFmtId="178" formatCode="&quot;1-2016-102&quot;00#\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7" fillId="2" borderId="4" xfId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8" fontId="12" fillId="4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8" fontId="12" fillId="4" borderId="8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보통" xfId="1" builtinId="28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workbookViewId="0">
      <selection activeCell="C5" sqref="C5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5" width="14.625" customWidth="1"/>
    <col min="6" max="6" width="13.875" customWidth="1"/>
    <col min="11" max="11" width="11.375" customWidth="1"/>
  </cols>
  <sheetData>
    <row r="1" spans="2:9" ht="30" customHeight="1"/>
    <row r="2" spans="2:9" ht="30" customHeight="1">
      <c r="B2" s="41" t="s">
        <v>87</v>
      </c>
      <c r="C2" s="41"/>
      <c r="D2" s="41"/>
      <c r="E2" s="41"/>
      <c r="F2" s="41"/>
      <c r="G2" s="41"/>
      <c r="H2" s="41"/>
      <c r="I2" s="41"/>
    </row>
    <row r="3" spans="2:9" ht="30" customHeight="1" thickBot="1">
      <c r="E3" s="1"/>
      <c r="I3" s="1" t="s">
        <v>88</v>
      </c>
    </row>
    <row r="4" spans="2:9">
      <c r="B4" s="5" t="s">
        <v>0</v>
      </c>
      <c r="C4" s="6" t="s">
        <v>1</v>
      </c>
      <c r="D4" s="6" t="s">
        <v>64</v>
      </c>
      <c r="E4" s="6" t="s">
        <v>2</v>
      </c>
      <c r="F4" s="6" t="s">
        <v>3</v>
      </c>
      <c r="G4" s="6" t="s">
        <v>6</v>
      </c>
      <c r="H4" s="6" t="s">
        <v>63</v>
      </c>
      <c r="I4" s="7" t="s">
        <v>67</v>
      </c>
    </row>
    <row r="5" spans="2:9">
      <c r="B5" s="8">
        <v>1</v>
      </c>
      <c r="C5" s="2" t="s">
        <v>4</v>
      </c>
      <c r="D5" s="11" t="s">
        <v>66</v>
      </c>
      <c r="E5" s="3" t="s">
        <v>17</v>
      </c>
      <c r="F5" s="4" t="s">
        <v>18</v>
      </c>
      <c r="G5" s="20" t="s">
        <v>12</v>
      </c>
      <c r="H5" s="11" t="s">
        <v>77</v>
      </c>
      <c r="I5" s="26" t="s">
        <v>79</v>
      </c>
    </row>
    <row r="6" spans="2:9">
      <c r="B6" s="8">
        <v>2</v>
      </c>
      <c r="C6" s="2" t="s">
        <v>4</v>
      </c>
      <c r="D6" s="11" t="s">
        <v>66</v>
      </c>
      <c r="E6" s="3" t="s">
        <v>19</v>
      </c>
      <c r="F6" s="11" t="s">
        <v>20</v>
      </c>
      <c r="G6" s="20" t="s">
        <v>21</v>
      </c>
      <c r="H6" s="11" t="s">
        <v>77</v>
      </c>
      <c r="I6" s="26" t="s">
        <v>79</v>
      </c>
    </row>
    <row r="7" spans="2:9">
      <c r="B7" s="8">
        <v>3</v>
      </c>
      <c r="C7" s="2" t="s">
        <v>4</v>
      </c>
      <c r="D7" s="11" t="s">
        <v>66</v>
      </c>
      <c r="E7" s="3" t="s">
        <v>22</v>
      </c>
      <c r="F7" s="4" t="s">
        <v>23</v>
      </c>
      <c r="G7" s="20" t="s">
        <v>12</v>
      </c>
      <c r="H7" s="11" t="s">
        <v>77</v>
      </c>
      <c r="I7" s="26" t="s">
        <v>79</v>
      </c>
    </row>
    <row r="8" spans="2:9">
      <c r="B8" s="8">
        <v>4</v>
      </c>
      <c r="C8" s="2" t="s">
        <v>4</v>
      </c>
      <c r="D8" s="11" t="s">
        <v>66</v>
      </c>
      <c r="E8" s="12" t="s">
        <v>68</v>
      </c>
      <c r="F8" s="23" t="s">
        <v>81</v>
      </c>
      <c r="G8" s="17" t="s">
        <v>70</v>
      </c>
      <c r="H8" s="18" t="s">
        <v>77</v>
      </c>
      <c r="I8" s="26" t="s">
        <v>80</v>
      </c>
    </row>
    <row r="9" spans="2:9">
      <c r="B9" s="8">
        <v>5</v>
      </c>
      <c r="C9" s="2" t="s">
        <v>4</v>
      </c>
      <c r="D9" s="11" t="s">
        <v>66</v>
      </c>
      <c r="E9" s="12" t="s">
        <v>69</v>
      </c>
      <c r="F9" s="24" t="s">
        <v>82</v>
      </c>
      <c r="G9" s="19" t="s">
        <v>71</v>
      </c>
      <c r="H9" s="18" t="s">
        <v>77</v>
      </c>
      <c r="I9" s="26" t="s">
        <v>80</v>
      </c>
    </row>
    <row r="10" spans="2:9">
      <c r="B10" s="8">
        <v>6</v>
      </c>
      <c r="C10" s="2" t="s">
        <v>5</v>
      </c>
      <c r="D10" s="11" t="s">
        <v>66</v>
      </c>
      <c r="E10" s="12" t="s">
        <v>52</v>
      </c>
      <c r="F10" s="14" t="s">
        <v>53</v>
      </c>
      <c r="G10" s="20" t="s">
        <v>35</v>
      </c>
      <c r="H10" s="11" t="s">
        <v>78</v>
      </c>
      <c r="I10" s="26" t="s">
        <v>79</v>
      </c>
    </row>
    <row r="11" spans="2:9">
      <c r="B11" s="8">
        <v>7</v>
      </c>
      <c r="C11" s="2" t="s">
        <v>5</v>
      </c>
      <c r="D11" s="11" t="s">
        <v>66</v>
      </c>
      <c r="E11" s="12" t="s">
        <v>54</v>
      </c>
      <c r="F11" s="14" t="s">
        <v>55</v>
      </c>
      <c r="G11" s="20" t="s">
        <v>56</v>
      </c>
      <c r="H11" s="11" t="s">
        <v>78</v>
      </c>
      <c r="I11" s="26" t="s">
        <v>79</v>
      </c>
    </row>
    <row r="12" spans="2:9">
      <c r="B12" s="8">
        <v>8</v>
      </c>
      <c r="C12" s="2" t="s">
        <v>5</v>
      </c>
      <c r="D12" s="11" t="s">
        <v>66</v>
      </c>
      <c r="E12" s="12" t="s">
        <v>57</v>
      </c>
      <c r="F12" s="14" t="s">
        <v>58</v>
      </c>
      <c r="G12" s="20" t="s">
        <v>59</v>
      </c>
      <c r="H12" s="11" t="s">
        <v>78</v>
      </c>
      <c r="I12" s="26" t="s">
        <v>79</v>
      </c>
    </row>
    <row r="13" spans="2:9">
      <c r="B13" s="8">
        <v>9</v>
      </c>
      <c r="C13" s="2" t="s">
        <v>5</v>
      </c>
      <c r="D13" s="11" t="s">
        <v>66</v>
      </c>
      <c r="E13" s="12" t="s">
        <v>60</v>
      </c>
      <c r="F13" s="14" t="s">
        <v>61</v>
      </c>
      <c r="G13" s="20" t="s">
        <v>62</v>
      </c>
      <c r="H13" s="11" t="s">
        <v>78</v>
      </c>
      <c r="I13" s="26" t="s">
        <v>79</v>
      </c>
    </row>
    <row r="14" spans="2:9">
      <c r="B14" s="8">
        <v>10</v>
      </c>
      <c r="C14" s="2" t="s">
        <v>5</v>
      </c>
      <c r="D14" s="11" t="s">
        <v>66</v>
      </c>
      <c r="E14" s="12" t="s">
        <v>99</v>
      </c>
      <c r="F14" s="23" t="s">
        <v>84</v>
      </c>
      <c r="G14" s="17" t="s">
        <v>75</v>
      </c>
      <c r="H14" s="18" t="s">
        <v>77</v>
      </c>
      <c r="I14" s="26" t="s">
        <v>80</v>
      </c>
    </row>
    <row r="15" spans="2:9" ht="17.25" thickBot="1">
      <c r="B15" s="9">
        <v>11</v>
      </c>
      <c r="C15" s="10" t="s">
        <v>5</v>
      </c>
      <c r="D15" s="21" t="s">
        <v>66</v>
      </c>
      <c r="E15" s="15" t="s">
        <v>72</v>
      </c>
      <c r="F15" s="25" t="s">
        <v>85</v>
      </c>
      <c r="G15" s="22" t="s">
        <v>76</v>
      </c>
      <c r="H15" s="21" t="s">
        <v>78</v>
      </c>
      <c r="I15" s="27" t="s">
        <v>80</v>
      </c>
    </row>
    <row r="23" spans="2:9" ht="16.5" customHeight="1"/>
    <row r="24" spans="2:9" ht="31.5" customHeight="1">
      <c r="B24" s="41" t="s">
        <v>86</v>
      </c>
      <c r="C24" s="41"/>
      <c r="D24" s="41"/>
      <c r="E24" s="41"/>
      <c r="F24" s="41"/>
      <c r="G24" s="41"/>
      <c r="H24" s="41"/>
      <c r="I24" s="41"/>
    </row>
    <row r="26" spans="2:9" ht="29.25" customHeight="1" thickBot="1">
      <c r="I26" s="16" t="s">
        <v>89</v>
      </c>
    </row>
    <row r="27" spans="2:9">
      <c r="B27" s="5" t="s">
        <v>0</v>
      </c>
      <c r="C27" s="6" t="s">
        <v>1</v>
      </c>
      <c r="D27" s="6" t="s">
        <v>64</v>
      </c>
      <c r="E27" s="6" t="s">
        <v>2</v>
      </c>
      <c r="F27" s="6" t="s">
        <v>3</v>
      </c>
      <c r="G27" s="6" t="s">
        <v>6</v>
      </c>
      <c r="H27" s="6" t="s">
        <v>63</v>
      </c>
      <c r="I27" s="7" t="s">
        <v>67</v>
      </c>
    </row>
    <row r="28" spans="2:9">
      <c r="B28" s="8">
        <v>1</v>
      </c>
      <c r="C28" s="2" t="s">
        <v>4</v>
      </c>
      <c r="D28" s="11" t="s">
        <v>65</v>
      </c>
      <c r="E28" s="3" t="s">
        <v>10</v>
      </c>
      <c r="F28" s="4" t="s">
        <v>11</v>
      </c>
      <c r="G28" s="20" t="s">
        <v>12</v>
      </c>
      <c r="H28" s="11" t="s">
        <v>77</v>
      </c>
      <c r="I28" s="26" t="s">
        <v>79</v>
      </c>
    </row>
    <row r="29" spans="2:9">
      <c r="B29" s="8">
        <v>2</v>
      </c>
      <c r="C29" s="2" t="s">
        <v>4</v>
      </c>
      <c r="D29" s="11" t="s">
        <v>65</v>
      </c>
      <c r="E29" s="3" t="s">
        <v>7</v>
      </c>
      <c r="F29" s="4" t="s">
        <v>13</v>
      </c>
      <c r="G29" s="20" t="s">
        <v>14</v>
      </c>
      <c r="H29" s="11" t="s">
        <v>77</v>
      </c>
      <c r="I29" s="26" t="s">
        <v>79</v>
      </c>
    </row>
    <row r="30" spans="2:9">
      <c r="B30" s="8">
        <v>3</v>
      </c>
      <c r="C30" s="2" t="s">
        <v>4</v>
      </c>
      <c r="D30" s="11" t="s">
        <v>65</v>
      </c>
      <c r="E30" s="3" t="s">
        <v>8</v>
      </c>
      <c r="F30" s="4" t="s">
        <v>15</v>
      </c>
      <c r="G30" s="20" t="s">
        <v>16</v>
      </c>
      <c r="H30" s="11" t="s">
        <v>78</v>
      </c>
      <c r="I30" s="26" t="s">
        <v>79</v>
      </c>
    </row>
    <row r="31" spans="2:9">
      <c r="B31" s="8">
        <v>4</v>
      </c>
      <c r="C31" s="2" t="s">
        <v>5</v>
      </c>
      <c r="D31" s="11" t="s">
        <v>65</v>
      </c>
      <c r="E31" s="12" t="s">
        <v>24</v>
      </c>
      <c r="F31" s="13" t="s">
        <v>25</v>
      </c>
      <c r="G31" s="20" t="s">
        <v>26</v>
      </c>
      <c r="H31" s="11" t="s">
        <v>77</v>
      </c>
      <c r="I31" s="26" t="s">
        <v>79</v>
      </c>
    </row>
    <row r="32" spans="2:9">
      <c r="B32" s="8">
        <v>5</v>
      </c>
      <c r="C32" s="2" t="s">
        <v>5</v>
      </c>
      <c r="D32" s="11" t="s">
        <v>65</v>
      </c>
      <c r="E32" s="12" t="s">
        <v>27</v>
      </c>
      <c r="F32" s="14" t="s">
        <v>28</v>
      </c>
      <c r="G32" s="20" t="s">
        <v>29</v>
      </c>
      <c r="H32" s="11" t="s">
        <v>77</v>
      </c>
      <c r="I32" s="26" t="s">
        <v>79</v>
      </c>
    </row>
    <row r="33" spans="2:9">
      <c r="B33" s="8">
        <v>6</v>
      </c>
      <c r="C33" s="2" t="s">
        <v>5</v>
      </c>
      <c r="D33" s="11" t="s">
        <v>65</v>
      </c>
      <c r="E33" s="12" t="s">
        <v>30</v>
      </c>
      <c r="F33" s="14" t="s">
        <v>31</v>
      </c>
      <c r="G33" s="20" t="s">
        <v>32</v>
      </c>
      <c r="H33" s="11" t="s">
        <v>77</v>
      </c>
      <c r="I33" s="26" t="s">
        <v>79</v>
      </c>
    </row>
    <row r="34" spans="2:9">
      <c r="B34" s="8">
        <v>7</v>
      </c>
      <c r="C34" s="2" t="s">
        <v>5</v>
      </c>
      <c r="D34" s="11" t="s">
        <v>65</v>
      </c>
      <c r="E34" s="12" t="s">
        <v>33</v>
      </c>
      <c r="F34" s="14" t="s">
        <v>34</v>
      </c>
      <c r="G34" s="20" t="s">
        <v>35</v>
      </c>
      <c r="H34" s="11" t="s">
        <v>77</v>
      </c>
      <c r="I34" s="26" t="s">
        <v>79</v>
      </c>
    </row>
    <row r="35" spans="2:9">
      <c r="B35" s="8">
        <v>8</v>
      </c>
      <c r="C35" s="2" t="s">
        <v>5</v>
      </c>
      <c r="D35" s="11" t="s">
        <v>65</v>
      </c>
      <c r="E35" s="12" t="s">
        <v>36</v>
      </c>
      <c r="F35" s="14" t="s">
        <v>37</v>
      </c>
      <c r="G35" s="20" t="s">
        <v>38</v>
      </c>
      <c r="H35" s="11" t="s">
        <v>77</v>
      </c>
      <c r="I35" s="26" t="s">
        <v>79</v>
      </c>
    </row>
    <row r="36" spans="2:9">
      <c r="B36" s="8">
        <v>9</v>
      </c>
      <c r="C36" s="2" t="s">
        <v>5</v>
      </c>
      <c r="D36" s="11" t="s">
        <v>65</v>
      </c>
      <c r="E36" s="12" t="s">
        <v>9</v>
      </c>
      <c r="F36" s="14" t="s">
        <v>39</v>
      </c>
      <c r="G36" s="20" t="s">
        <v>21</v>
      </c>
      <c r="H36" s="11" t="s">
        <v>77</v>
      </c>
      <c r="I36" s="26" t="s">
        <v>79</v>
      </c>
    </row>
    <row r="37" spans="2:9">
      <c r="B37" s="8">
        <v>10</v>
      </c>
      <c r="C37" s="2" t="s">
        <v>5</v>
      </c>
      <c r="D37" s="11" t="s">
        <v>65</v>
      </c>
      <c r="E37" s="12" t="s">
        <v>40</v>
      </c>
      <c r="F37" s="14" t="s">
        <v>41</v>
      </c>
      <c r="G37" s="20" t="s">
        <v>42</v>
      </c>
      <c r="H37" s="11" t="s">
        <v>77</v>
      </c>
      <c r="I37" s="26" t="s">
        <v>79</v>
      </c>
    </row>
    <row r="38" spans="2:9">
      <c r="B38" s="8">
        <v>11</v>
      </c>
      <c r="C38" s="2" t="s">
        <v>5</v>
      </c>
      <c r="D38" s="11" t="s">
        <v>65</v>
      </c>
      <c r="E38" s="12" t="s">
        <v>43</v>
      </c>
      <c r="F38" s="14" t="s">
        <v>34</v>
      </c>
      <c r="G38" s="20" t="s">
        <v>44</v>
      </c>
      <c r="H38" s="11" t="s">
        <v>77</v>
      </c>
      <c r="I38" s="26" t="s">
        <v>79</v>
      </c>
    </row>
    <row r="39" spans="2:9">
      <c r="B39" s="8">
        <v>12</v>
      </c>
      <c r="C39" s="2" t="s">
        <v>5</v>
      </c>
      <c r="D39" s="11" t="s">
        <v>65</v>
      </c>
      <c r="E39" s="12" t="s">
        <v>45</v>
      </c>
      <c r="F39" s="14" t="s">
        <v>46</v>
      </c>
      <c r="G39" s="20" t="s">
        <v>47</v>
      </c>
      <c r="H39" s="11" t="s">
        <v>77</v>
      </c>
      <c r="I39" s="26" t="s">
        <v>79</v>
      </c>
    </row>
    <row r="40" spans="2:9">
      <c r="B40" s="8">
        <v>13</v>
      </c>
      <c r="C40" s="2" t="s">
        <v>5</v>
      </c>
      <c r="D40" s="11" t="s">
        <v>65</v>
      </c>
      <c r="E40" s="12" t="s">
        <v>48</v>
      </c>
      <c r="F40" s="14" t="s">
        <v>49</v>
      </c>
      <c r="G40" s="20" t="s">
        <v>12</v>
      </c>
      <c r="H40" s="11" t="s">
        <v>78</v>
      </c>
      <c r="I40" s="26" t="s">
        <v>79</v>
      </c>
    </row>
    <row r="41" spans="2:9">
      <c r="B41" s="8">
        <v>14</v>
      </c>
      <c r="C41" s="2" t="s">
        <v>5</v>
      </c>
      <c r="D41" s="11" t="s">
        <v>65</v>
      </c>
      <c r="E41" s="12" t="s">
        <v>98</v>
      </c>
      <c r="F41" s="14" t="s">
        <v>50</v>
      </c>
      <c r="G41" s="20" t="s">
        <v>51</v>
      </c>
      <c r="H41" s="11" t="s">
        <v>78</v>
      </c>
      <c r="I41" s="26" t="s">
        <v>79</v>
      </c>
    </row>
    <row r="42" spans="2:9" ht="17.25" thickBot="1">
      <c r="B42" s="8">
        <v>15</v>
      </c>
      <c r="C42" s="10" t="s">
        <v>5</v>
      </c>
      <c r="D42" s="21" t="s">
        <v>65</v>
      </c>
      <c r="E42" s="15" t="s">
        <v>73</v>
      </c>
      <c r="F42" s="28" t="s">
        <v>83</v>
      </c>
      <c r="G42" s="29" t="s">
        <v>74</v>
      </c>
      <c r="H42" s="30" t="s">
        <v>77</v>
      </c>
      <c r="I42" s="31" t="s">
        <v>80</v>
      </c>
    </row>
    <row r="45" spans="2:9" ht="17.25" thickBot="1"/>
    <row r="46" spans="2:9">
      <c r="C46" s="36"/>
      <c r="D46" s="37" t="s">
        <v>90</v>
      </c>
      <c r="E46" s="37" t="s">
        <v>91</v>
      </c>
      <c r="F46" s="38" t="s">
        <v>92</v>
      </c>
    </row>
    <row r="47" spans="2:9">
      <c r="C47" s="39" t="s">
        <v>93</v>
      </c>
      <c r="D47" s="32">
        <v>12</v>
      </c>
      <c r="E47" s="32">
        <v>11</v>
      </c>
      <c r="F47" s="33">
        <v>1</v>
      </c>
    </row>
    <row r="48" spans="2:9">
      <c r="C48" s="39" t="s">
        <v>94</v>
      </c>
      <c r="D48" s="32">
        <v>6</v>
      </c>
      <c r="E48" s="32">
        <v>4</v>
      </c>
      <c r="F48" s="33">
        <v>2</v>
      </c>
    </row>
    <row r="49" spans="3:6">
      <c r="C49" s="39" t="s">
        <v>95</v>
      </c>
      <c r="D49" s="32">
        <v>3</v>
      </c>
      <c r="E49" s="32">
        <v>3</v>
      </c>
      <c r="F49" s="33">
        <v>0</v>
      </c>
    </row>
    <row r="50" spans="3:6">
      <c r="C50" s="39" t="s">
        <v>96</v>
      </c>
      <c r="D50" s="32">
        <v>5</v>
      </c>
      <c r="E50" s="32">
        <v>3</v>
      </c>
      <c r="F50" s="33">
        <v>2</v>
      </c>
    </row>
    <row r="51" spans="3:6" ht="17.25" thickBot="1">
      <c r="C51" s="40" t="s">
        <v>97</v>
      </c>
      <c r="D51" s="34">
        <f>SUM(D47:D50)</f>
        <v>26</v>
      </c>
      <c r="E51" s="34">
        <f>SUM(E47:E50)</f>
        <v>21</v>
      </c>
      <c r="F51" s="35">
        <f>SUM(F47:F50)</f>
        <v>5</v>
      </c>
    </row>
  </sheetData>
  <autoFilter ref="B4:I4">
    <sortState ref="B5:I15">
      <sortCondition ref="C4"/>
    </sortState>
  </autoFilter>
  <mergeCells count="2">
    <mergeCell ref="B2:I2"/>
    <mergeCell ref="B24:I24"/>
  </mergeCells>
  <phoneticPr fontId="1" type="noConversion"/>
  <conditionalFormatting sqref="F5:F8 F10">
    <cfRule type="duplicateValues" dxfId="11" priority="12"/>
  </conditionalFormatting>
  <conditionalFormatting sqref="F38">
    <cfRule type="duplicateValues" dxfId="10" priority="10"/>
  </conditionalFormatting>
  <conditionalFormatting sqref="F38">
    <cfRule type="duplicateValues" dxfId="9" priority="9"/>
  </conditionalFormatting>
  <conditionalFormatting sqref="F39">
    <cfRule type="duplicateValues" dxfId="8" priority="8"/>
  </conditionalFormatting>
  <conditionalFormatting sqref="F39">
    <cfRule type="duplicateValues" dxfId="7" priority="7"/>
  </conditionalFormatting>
  <conditionalFormatting sqref="F39">
    <cfRule type="duplicateValues" dxfId="6" priority="6"/>
  </conditionalFormatting>
  <conditionalFormatting sqref="F41">
    <cfRule type="duplicateValues" dxfId="5" priority="5"/>
  </conditionalFormatting>
  <conditionalFormatting sqref="F41:F42">
    <cfRule type="duplicateValues" dxfId="4" priority="4"/>
  </conditionalFormatting>
  <conditionalFormatting sqref="F42">
    <cfRule type="duplicateValues" dxfId="3" priority="3"/>
  </conditionalFormatting>
  <conditionalFormatting sqref="F40">
    <cfRule type="duplicateValues" dxfId="2" priority="2"/>
  </conditionalFormatting>
  <conditionalFormatting sqref="F40">
    <cfRule type="duplicateValues" dxfId="1" priority="1"/>
  </conditionalFormatting>
  <conditionalFormatting sqref="E3 I3">
    <cfRule type="duplicateValues" dxfId="0" priority="1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3duser</cp:lastModifiedBy>
  <dcterms:created xsi:type="dcterms:W3CDTF">2016-11-25T04:50:21Z</dcterms:created>
  <dcterms:modified xsi:type="dcterms:W3CDTF">2018-04-27T05:32:27Z</dcterms:modified>
</cp:coreProperties>
</file>